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4.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'4.3.2'!$A$1:$J$95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<sst xmlns="http://schemas.openxmlformats.org/spreadsheetml/2006/main" count="41" uniqueCount="31">
  <si>
    <t>ESTRUCTURA DE LAS EXPLOTACIONES AGRARIAS</t>
  </si>
  <si>
    <t>4.3.2. Distribución autonómica de las explotaciones agrarias según efectivos ganaderos: Ovinos, 2013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</si>
  <si>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</si>
  <si>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</si>
  <si>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</si>
  <si>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</si>
  <si>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</si>
  <si>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</si>
  <si>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</si>
  <si>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</si>
  <si>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</si>
  <si>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</si>
  <si>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</si>
  <si>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</si>
  <si>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>–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</si>
  <si>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</si>
  <si>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</si>
  <si>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</si>
  <si>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</si>
  <si>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</si>
  <si>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</si>
  <si>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</si>
  <si>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</si>
  <si>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</si>
  <si>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</si>
  <si>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</si>
  <si>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</si>
  <si>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</si>
  <si>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</si>
  <si>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2013. INE.</t>
  </si>
  <si>
    <t>(SAU): Superficie agrícola utilizada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</si>
</sst>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6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6" fontId="3" fillId="0" borderId="22">
      <alignment horizontal="right"/>
    </xf>
  </cellStyleXfs>
  <cellXfs count="42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 applyFont="1"/>
    <xf numFmtId="37" fontId="3" fillId="0" borderId="0" xfId="2" applyNumberFormat="1" applyFont="1" applyProtection="1"/>
    <xf numFmtId="0" fontId="3" fillId="0" borderId="0" xfId="2" applyFont="1" applyFill="1"/>
    <xf numFmtId="37" fontId="3" fillId="0" borderId="0" xfId="2" applyNumberFormat="1" applyFont="1" applyFill="1" applyProtection="1"/>
    <xf numFmtId="0" fontId="4" fillId="0" borderId="0" xfId="2" applyFont="1" applyFill="1" applyAlignment="1">
      <alignment horizontal="center"/>
    </xf>
    <xf numFmtId="0" fontId="3" fillId="0" borderId="1" xfId="2" applyFont="1" applyFill="1" applyBorder="1"/>
    <xf numFmtId="37" fontId="3" fillId="0" borderId="1" xfId="2" applyNumberFormat="1" applyFont="1" applyFill="1" applyBorder="1" applyProtection="1"/>
    <xf numFmtId="0" fontId="3" fillId="2" borderId="2" xfId="2" applyFont="1" applyFill="1" applyBorder="1" applyAlignment="1">
      <alignment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37" fontId="3" fillId="0" borderId="0" xfId="2" applyNumberFormat="1" applyFont="1" applyAlignment="1" applyProtection="1">
      <alignment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8" xfId="3" applyFont="1" applyFill="1" applyBorder="1" applyAlignment="1" applyProtection="1">
      <alignment horizontal="center" vertical="center" wrapText="1"/>
    </xf>
    <xf numFmtId="0" fontId="3" fillId="2" borderId="9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3" xfId="2" applyFont="1" applyFill="1" applyBorder="1" applyAlignment="1">
      <alignment vertical="center"/>
    </xf>
    <xf numFmtId="0" fontId="3" fillId="2" borderId="14" xfId="3" applyFont="1" applyFill="1" applyBorder="1" applyAlignment="1" applyProtection="1">
      <alignment horizontal="center" vertical="center" wrapText="1"/>
    </xf>
    <xf numFmtId="0" fontId="3" fillId="2" borderId="15" xfId="3" applyFont="1" applyFill="1" applyBorder="1" applyAlignment="1" applyProtection="1">
      <alignment horizontal="center" vertical="center"/>
    </xf>
    <xf numFmtId="0" fontId="3" fillId="2" borderId="16" xfId="3" applyFont="1" applyFill="1" applyBorder="1" applyAlignment="1" applyProtection="1">
      <alignment horizontal="center" vertical="center"/>
    </xf>
    <xf numFmtId="0" fontId="3" fillId="0" borderId="2" xfId="2" applyFont="1" applyFill="1" applyBorder="1"/>
    <xf numFmtId="164" fontId="3" fillId="3" borderId="17" xfId="0" applyNumberFormat="1" applyFont="1" applyFill="1" applyBorder="1" applyAlignment="1" applyProtection="1">
      <alignment horizontal="right"/>
    </xf>
    <xf numFmtId="164" fontId="3" fillId="3" borderId="6" xfId="0" applyNumberFormat="1" applyFont="1" applyFill="1" applyBorder="1" applyAlignment="1" applyProtection="1">
      <alignment horizontal="right"/>
    </xf>
    <xf numFmtId="3" fontId="3" fillId="0" borderId="0" xfId="2" applyNumberFormat="1" applyFont="1"/>
    <xf numFmtId="0" fontId="3" fillId="0" borderId="18" xfId="2" applyFont="1" applyFill="1" applyBorder="1"/>
    <xf numFmtId="164" fontId="3" fillId="3" borderId="19" xfId="0" applyNumberFormat="1" applyFont="1" applyFill="1" applyBorder="1" applyAlignment="1" applyProtection="1">
      <alignment horizontal="right"/>
    </xf>
    <xf numFmtId="164" fontId="3" fillId="3" borderId="20" xfId="0" applyNumberFormat="1" applyFont="1" applyFill="1" applyBorder="1" applyAlignment="1" applyProtection="1">
      <alignment horizontal="right"/>
    </xf>
    <xf numFmtId="0" fontId="5" fillId="2" borderId="13" xfId="2" applyFont="1" applyFill="1" applyBorder="1"/>
    <xf numFmtId="164" fontId="5" fillId="2" borderId="14" xfId="0" applyNumberFormat="1" applyFont="1" applyFill="1" applyBorder="1" applyAlignment="1" applyProtection="1">
      <alignment horizontal="right"/>
    </xf>
    <xf numFmtId="164" fontId="5" fillId="2" borderId="21" xfId="0" applyNumberFormat="1" applyFont="1" applyFill="1" applyBorder="1" applyAlignment="1" applyProtection="1">
      <alignment horizontal="right"/>
    </xf>
    <xf numFmtId="0" fontId="3" fillId="0" borderId="7" xfId="1" applyFont="1" applyBorder="1" applyAlignment="1"/>
    <xf numFmtId="0" fontId="3" fillId="0" borderId="7" xfId="1" applyFont="1" applyBorder="1"/>
    <xf numFmtId="0" fontId="3" fillId="0" borderId="0" xfId="1" applyFont="1"/>
    <xf numFmtId="0" fontId="3" fillId="0" borderId="0" xfId="1" applyFont="1" applyFill="1"/>
  </cellXfs>
  <cellStyles count="6">
    <cellStyle name="Euro" xfId="4"/>
    <cellStyle name="Normal" xfId="0" builtinId="0"/>
    <cellStyle name="Normal_EXAGRI2" xfId="1"/>
    <cellStyle name="Normal_EXAGRI3" xfId="3"/>
    <cellStyle name="Normal_EXAGRI6" xfId="2"/>
    <cellStyle name="pepe" xfId="5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ovina </a:t>
            </a:r>
          </a:p>
        </c:rich>
      </c:tx>
      <c:layout>
        <c:manualLayout>
          <c:xMode val="edge"/>
          <c:yMode val="edge"/>
          <c:x val="0.34317118234236482"/>
          <c:y val="5.197265335559533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83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83969561028648"/>
          <c:y val="0.12667946257197696"/>
          <c:w val="0.75645425221645024"/>
          <c:h val="0.8656429942418441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7940983438487781E-3"/>
                  <c:y val="-1.9299205765915893E-2"/>
                </c:manualLayout>
              </c:layout>
              <c:showVal val="1"/>
            </c:dLbl>
            <c:dLbl>
              <c:idx val="1"/>
              <c:layout>
                <c:manualLayout>
                  <c:x val="1.4809288272791338E-2"/>
                  <c:y val="-1.2630998319135767E-2"/>
                </c:manualLayout>
              </c:layout>
              <c:showVal val="1"/>
            </c:dLbl>
            <c:dLbl>
              <c:idx val="2"/>
              <c:layout>
                <c:manualLayout>
                  <c:x val="6.9294976268385921E-4"/>
                  <c:y val="-5.9627908723557475E-3"/>
                </c:manualLayout>
              </c:layout>
              <c:showVal val="1"/>
            </c:dLbl>
            <c:dLbl>
              <c:idx val="3"/>
              <c:layout>
                <c:manualLayout>
                  <c:x val="-6.2288135534970803E-3"/>
                  <c:y val="-1.2139692221208294E-3"/>
                </c:manualLayout>
              </c:layout>
              <c:showVal val="1"/>
            </c:dLbl>
            <c:dLbl>
              <c:idx val="4"/>
              <c:layout>
                <c:manualLayout>
                  <c:x val="-6.8415007676532504E-3"/>
                  <c:y val="-2.2233049615212352E-3"/>
                </c:manualLayout>
              </c:layout>
              <c:showVal val="1"/>
            </c:dLbl>
            <c:dLbl>
              <c:idx val="5"/>
              <c:layout>
                <c:manualLayout>
                  <c:x val="-6.1978909982755587E-3"/>
                  <c:y val="6.0633757782967168E-4"/>
                </c:manualLayout>
              </c:layout>
              <c:showVal val="1"/>
            </c:dLbl>
            <c:dLbl>
              <c:idx val="6"/>
              <c:layout>
                <c:manualLayout>
                  <c:x val="-7.4216510127217226E-3"/>
                  <c:y val="-4.0299816157072062E-4"/>
                </c:manualLayout>
              </c:layout>
              <c:showVal val="1"/>
            </c:dLbl>
            <c:dLbl>
              <c:idx val="7"/>
              <c:layout>
                <c:manualLayout>
                  <c:x val="2.2000780612397831E-3"/>
                  <c:y val="6.2652092852093257E-3"/>
                </c:manualLayout>
              </c:layout>
              <c:showVal val="1"/>
            </c:dLbl>
            <c:dLbl>
              <c:idx val="8"/>
              <c:layout>
                <c:manualLayout>
                  <c:x val="-3.580409336314479E-3"/>
                  <c:y val="9.0946451388991267E-3"/>
                </c:manualLayout>
              </c:layout>
              <c:showVal val="1"/>
            </c:dLbl>
            <c:dLbl>
              <c:idx val="9"/>
              <c:layout>
                <c:manualLayout>
                  <c:x val="2.603834669716767E-3"/>
                  <c:y val="8.0853093994987645E-3"/>
                </c:manualLayout>
              </c:layout>
              <c:showVal val="1"/>
            </c:dLbl>
            <c:dLbl>
              <c:idx val="10"/>
              <c:layout>
                <c:manualLayout>
                  <c:x val="3.1059897355958097E-4"/>
                  <c:y val="1.2834337735394774E-2"/>
                </c:manualLayout>
              </c:layout>
              <c:showVal val="1"/>
            </c:dLbl>
            <c:dLbl>
              <c:idx val="11"/>
              <c:layout>
                <c:manualLayout>
                  <c:x val="6.3398511655867107E-3"/>
                  <c:y val="1.5663773589084589E-2"/>
                </c:manualLayout>
              </c:layout>
              <c:showVal val="1"/>
            </c:dLbl>
            <c:dLbl>
              <c:idx val="12"/>
              <c:layout>
                <c:manualLayout>
                  <c:x val="-7.9463414876188784E-3"/>
                  <c:y val="1.6573823646229301E-2"/>
                </c:manualLayout>
              </c:layout>
              <c:showVal val="1"/>
            </c:dLbl>
            <c:dLbl>
              <c:idx val="13"/>
              <c:layout>
                <c:manualLayout>
                  <c:x val="-5.631021604547746E-3"/>
                  <c:y val="1.940325949991914E-2"/>
                </c:manualLayout>
              </c:layout>
              <c:showVal val="1"/>
            </c:dLbl>
            <c:dLbl>
              <c:idx val="14"/>
              <c:layout>
                <c:manualLayout>
                  <c:x val="7.5699603954545542E-3"/>
                  <c:y val="1.8393923760518703E-2"/>
                </c:manualLayout>
              </c:layout>
              <c:showVal val="1"/>
            </c:dLbl>
            <c:dLbl>
              <c:idx val="15"/>
              <c:layout>
                <c:manualLayout>
                  <c:x val="-3.1999425433455178E-3"/>
                  <c:y val="2.5062337892959811E-2"/>
                </c:manualLayout>
              </c:layout>
              <c:showVal val="1"/>
            </c:dLbl>
            <c:dLbl>
              <c:idx val="16"/>
              <c:layout>
                <c:manualLayout>
                  <c:x val="9.7682868709743267E-4"/>
                  <c:y val="2.5972387950104602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'4.3.2'!$B$8:$B$24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'4.3.2'!$D$8:$D$24</c:f>
              <c:numCache>
                <c:formatCode>#,##0__;\–#,##0__;0__;@__</c:formatCode>
                <c:ptCount val="17"/>
                <c:pt idx="0">
                  <c:v>168416</c:v>
                </c:pt>
                <c:pt idx="1">
                  <c:v>44033</c:v>
                </c:pt>
                <c:pt idx="2">
                  <c:v>52125</c:v>
                </c:pt>
                <c:pt idx="3">
                  <c:v>259593</c:v>
                </c:pt>
                <c:pt idx="4">
                  <c:v>583995</c:v>
                </c:pt>
                <c:pt idx="5">
                  <c:v>127065</c:v>
                </c:pt>
                <c:pt idx="6">
                  <c:v>1826496</c:v>
                </c:pt>
                <c:pt idx="7">
                  <c:v>579825</c:v>
                </c:pt>
                <c:pt idx="8">
                  <c:v>270108</c:v>
                </c:pt>
                <c:pt idx="9">
                  <c:v>3353597</c:v>
                </c:pt>
                <c:pt idx="10">
                  <c:v>82423</c:v>
                </c:pt>
                <c:pt idx="11">
                  <c:v>2595868</c:v>
                </c:pt>
                <c:pt idx="12">
                  <c:v>326900</c:v>
                </c:pt>
                <c:pt idx="13">
                  <c:v>470077</c:v>
                </c:pt>
                <c:pt idx="14">
                  <c:v>3162378</c:v>
                </c:pt>
                <c:pt idx="15">
                  <c:v>1984518</c:v>
                </c:pt>
                <c:pt idx="16">
                  <c:v>65189</c:v>
                </c:pt>
              </c:numCache>
            </c:numRef>
          </c:val>
        </c:ser>
        <c:dLbls>
          <c:showVal val="1"/>
        </c:dLbls>
        <c:gapWidth val="70"/>
        <c:shape val="cylinder"/>
        <c:axId val="337144064"/>
        <c:axId val="339070976"/>
        <c:axId val="0"/>
      </c:bar3DChart>
      <c:catAx>
        <c:axId val="33714406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9070976"/>
        <c:crosses val="autoZero"/>
        <c:lblAlgn val="ctr"/>
        <c:lblOffset val="100"/>
        <c:tickLblSkip val="2"/>
        <c:tickMarkSkip val="1"/>
      </c:catAx>
      <c:valAx>
        <c:axId val="339070976"/>
        <c:scaling>
          <c:orientation val="minMax"/>
        </c:scaling>
        <c:delete val="1"/>
        <c:axPos val="b"/>
        <c:numFmt formatCode="#,##0__;\–#,##0__;0__;@__" sourceLinked="1"/>
        <c:tickLblPos val="none"/>
        <c:crossAx val="3371440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ovina </a:t>
            </a:r>
          </a:p>
        </c:rich>
      </c:tx>
      <c:layout>
        <c:manualLayout>
          <c:xMode val="edge"/>
          <c:yMode val="edge"/>
          <c:x val="0.27220026835880518"/>
          <c:y val="2.883366141732291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8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361894024802721"/>
          <c:y val="9.5602383710997066E-2"/>
          <c:w val="0.78015783540022543"/>
          <c:h val="0.89675035920915169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8.6352196128624548E-3"/>
                  <c:y val="-9.955481105082561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522589475823112E-2"/>
                  <c:y val="-1.281718604465524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491562335997714E-3"/>
                  <c:y val="-6.118652613128270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5006737580450982E-3"/>
                  <c:y val="-1.332166855821250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4721184029834332E-3"/>
                  <c:y val="-2.281618213815459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9475861484416734E-3"/>
                  <c:y val="5.9281986927162914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3402689644160978E-3"/>
                  <c:y val="-2.268885070301089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1156233807210814E-3"/>
                  <c:y val="4.42964836122588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4861892730173204E-3"/>
                  <c:y val="7.304292351671472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6315155131341401E-2"/>
                  <c:y val="1.209077810897846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2880669148499521E-2"/>
                  <c:y val="1.305316851784562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4147939076951814E-3"/>
                  <c:y val="1.592760660093270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3521234345065204E-3"/>
                  <c:y val="1.880225059137836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4.2099710426389938E-3"/>
                  <c:y val="2.167668867446563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5.2818102437106277E-3"/>
                  <c:y val="2.455112675755260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0224121921528793E-2"/>
                  <c:y val="9.925787401574804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5.0195543451472613E-3"/>
                  <c:y val="1.530039370078741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'[1]4.3.2'!$A$8:$A$24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'[1]4.3.2'!$B$8:$B$24</c:f>
              <c:numCache>
                <c:formatCode>General</c:formatCode>
                <c:ptCount val="17"/>
                <c:pt idx="0">
                  <c:v>10566</c:v>
                </c:pt>
                <c:pt idx="1">
                  <c:v>2604</c:v>
                </c:pt>
                <c:pt idx="2">
                  <c:v>1886</c:v>
                </c:pt>
                <c:pt idx="3">
                  <c:v>4534</c:v>
                </c:pt>
                <c:pt idx="4">
                  <c:v>1881</c:v>
                </c:pt>
                <c:pt idx="5">
                  <c:v>258</c:v>
                </c:pt>
                <c:pt idx="6">
                  <c:v>3450</c:v>
                </c:pt>
                <c:pt idx="7">
                  <c:v>2158</c:v>
                </c:pt>
                <c:pt idx="8">
                  <c:v>2872</c:v>
                </c:pt>
                <c:pt idx="9">
                  <c:v>8356</c:v>
                </c:pt>
                <c:pt idx="10">
                  <c:v>297</c:v>
                </c:pt>
                <c:pt idx="11">
                  <c:v>5347</c:v>
                </c:pt>
                <c:pt idx="12">
                  <c:v>998</c:v>
                </c:pt>
                <c:pt idx="13">
                  <c:v>985</c:v>
                </c:pt>
                <c:pt idx="14">
                  <c:v>8842</c:v>
                </c:pt>
                <c:pt idx="15">
                  <c:v>7999</c:v>
                </c:pt>
                <c:pt idx="16">
                  <c:v>1007</c:v>
                </c:pt>
              </c:numCache>
            </c:numRef>
          </c:val>
        </c:ser>
        <c:dLbls>
          <c:showVal val="1"/>
        </c:dLbls>
        <c:gapWidth val="70"/>
        <c:shape val="cylinder"/>
        <c:axId val="353961856"/>
        <c:axId val="353963392"/>
        <c:axId val="0"/>
      </c:bar3DChart>
      <c:catAx>
        <c:axId val="35396185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3963392"/>
        <c:crosses val="autoZero"/>
        <c:lblAlgn val="ctr"/>
        <c:lblOffset val="100"/>
        <c:tickLblSkip val="2"/>
        <c:tickMarkSkip val="1"/>
      </c:catAx>
      <c:valAx>
        <c:axId val="353963392"/>
        <c:scaling>
          <c:orientation val="minMax"/>
        </c:scaling>
        <c:delete val="1"/>
        <c:axPos val="b"/>
        <c:numFmt formatCode="General" sourceLinked="1"/>
        <c:tickLblPos val="none"/>
        <c:crossAx val="3539618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ovina </a:t>
            </a:r>
          </a:p>
        </c:rich>
      </c:tx>
      <c:layout>
        <c:manualLayout>
          <c:xMode val="edge"/>
          <c:yMode val="edge"/>
          <c:x val="0.34317118234236482"/>
          <c:y val="5.197265335559533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83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83969561028648"/>
          <c:y val="0.12667946257197696"/>
          <c:w val="0.75645425221645068"/>
          <c:h val="0.86564299424184443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9.3531899063798284E-3"/>
                  <c:y val="7.7633645857003272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100874201748406E-3"/>
                  <c:y val="-2.593189025775796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9294976268385953E-4"/>
                  <c:y val="-5.962790872355747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3696447392894784E-3"/>
                  <c:y val="1.295606556081369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2372000744001492E-3"/>
                  <c:y val="-2.223100406050250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180023560047121E-2"/>
                  <c:y val="6.0680307056975528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9169198338396679E-3"/>
                  <c:y val="-4.0288878570228867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2000780612397844E-3"/>
                  <c:y val="6.265209285209334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804093363144803E-3"/>
                  <c:y val="9.094645138899126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6038346697167696E-3"/>
                  <c:y val="8.085309399498771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1059897355958124E-4"/>
                  <c:y val="1.283433773539477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3398511655867141E-3"/>
                  <c:y val="1.566377358908458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1324074648149298E-3"/>
                  <c:y val="1.155534040051760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9.4871101742203586E-3"/>
                  <c:y val="9.36583052588943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7.5699603954545612E-3"/>
                  <c:y val="1.839392376051870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3.0993117986236026E-3"/>
                  <c:y val="4.987205959355456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3575249550499088E-2"/>
                  <c:y val="3.387901480947256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'[1]4.3.2'!$A$8:$A$24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'[1]4.3.2'!$C$8:$C$24</c:f>
              <c:numCache>
                <c:formatCode>General</c:formatCode>
                <c:ptCount val="17"/>
                <c:pt idx="0">
                  <c:v>168416</c:v>
                </c:pt>
                <c:pt idx="1">
                  <c:v>44033</c:v>
                </c:pt>
                <c:pt idx="2">
                  <c:v>52125</c:v>
                </c:pt>
                <c:pt idx="3">
                  <c:v>259593</c:v>
                </c:pt>
                <c:pt idx="4">
                  <c:v>583995</c:v>
                </c:pt>
                <c:pt idx="5">
                  <c:v>127065</c:v>
                </c:pt>
                <c:pt idx="6">
                  <c:v>1826496</c:v>
                </c:pt>
                <c:pt idx="7">
                  <c:v>579825</c:v>
                </c:pt>
                <c:pt idx="8">
                  <c:v>270108</c:v>
                </c:pt>
                <c:pt idx="9">
                  <c:v>3353597</c:v>
                </c:pt>
                <c:pt idx="10">
                  <c:v>82423</c:v>
                </c:pt>
                <c:pt idx="11">
                  <c:v>2595868</c:v>
                </c:pt>
                <c:pt idx="12">
                  <c:v>326900</c:v>
                </c:pt>
                <c:pt idx="13">
                  <c:v>470077</c:v>
                </c:pt>
                <c:pt idx="14">
                  <c:v>3162378</c:v>
                </c:pt>
                <c:pt idx="15">
                  <c:v>1984518</c:v>
                </c:pt>
                <c:pt idx="16">
                  <c:v>65189</c:v>
                </c:pt>
              </c:numCache>
            </c:numRef>
          </c:val>
        </c:ser>
        <c:dLbls>
          <c:showVal val="1"/>
        </c:dLbls>
        <c:gapWidth val="70"/>
        <c:shape val="cylinder"/>
        <c:axId val="378177792"/>
        <c:axId val="378339328"/>
        <c:axId val="0"/>
      </c:bar3DChart>
      <c:catAx>
        <c:axId val="37817779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8339328"/>
        <c:crosses val="autoZero"/>
        <c:lblAlgn val="ctr"/>
        <c:lblOffset val="100"/>
        <c:tickLblSkip val="2"/>
        <c:tickMarkSkip val="1"/>
      </c:catAx>
      <c:valAx>
        <c:axId val="378339328"/>
        <c:scaling>
          <c:orientation val="minMax"/>
        </c:scaling>
        <c:delete val="1"/>
        <c:axPos val="b"/>
        <c:numFmt formatCode="General" sourceLinked="1"/>
        <c:tickLblPos val="none"/>
        <c:crossAx val="3781777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63</xdr:row>
      <xdr:rowOff>66675</xdr:rowOff>
    </xdr:from>
    <xdr:to>
      <xdr:col>9</xdr:col>
      <xdr:colOff>590550</xdr:colOff>
      <xdr:row>94</xdr:row>
      <xdr:rowOff>9525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219075</xdr:colOff>
      <xdr:row>30</xdr:row>
      <xdr:rowOff>152400</xdr:rowOff>
    </xdr:from>
    <xdr:to>
      <xdr:col>9</xdr:col>
      <xdr:colOff>571500</xdr:colOff>
      <xdr:row>61</xdr:row>
      <xdr:rowOff>114300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63</xdr:row>
      <xdr:rowOff>66675</xdr:rowOff>
    </xdr:from>
    <xdr:to>
      <xdr:col>9</xdr:col>
      <xdr:colOff>590550</xdr:colOff>
      <xdr:row>94</xdr:row>
      <xdr:rowOff>9525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4/AE15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</row>
      </sheetData>
      <sheetData sheetId="8">
        <row r="8">
          <cell r="A8" t="str">
            <v xml:space="preserve">  Galicia</v>
          </cell>
          <cell r="B8">
            <v>10566</v>
          </cell>
          <cell r="C8">
            <v>168416</v>
          </cell>
        </row>
        <row r="9">
          <cell r="A9" t="str">
            <v xml:space="preserve">  P. de Asturias</v>
          </cell>
          <cell r="B9">
            <v>2604</v>
          </cell>
          <cell r="C9">
            <v>44033</v>
          </cell>
        </row>
        <row r="10">
          <cell r="A10" t="str">
            <v xml:space="preserve">  Cantabria</v>
          </cell>
          <cell r="B10">
            <v>1886</v>
          </cell>
          <cell r="C10">
            <v>52125</v>
          </cell>
        </row>
        <row r="11">
          <cell r="A11" t="str">
            <v xml:space="preserve">  País Vasco</v>
          </cell>
          <cell r="B11">
            <v>4534</v>
          </cell>
          <cell r="C11">
            <v>259593</v>
          </cell>
        </row>
        <row r="12">
          <cell r="A12" t="str">
            <v xml:space="preserve">  Navarra</v>
          </cell>
          <cell r="B12">
            <v>1881</v>
          </cell>
          <cell r="C12">
            <v>583995</v>
          </cell>
        </row>
        <row r="13">
          <cell r="A13" t="str">
            <v xml:space="preserve">  La Rioja</v>
          </cell>
          <cell r="B13">
            <v>258</v>
          </cell>
          <cell r="C13">
            <v>127065</v>
          </cell>
        </row>
        <row r="14">
          <cell r="A14" t="str">
            <v xml:space="preserve">  Aragón</v>
          </cell>
          <cell r="B14">
            <v>3450</v>
          </cell>
          <cell r="C14">
            <v>1826496</v>
          </cell>
        </row>
        <row r="15">
          <cell r="A15" t="str">
            <v xml:space="preserve">  Cataluña</v>
          </cell>
          <cell r="B15">
            <v>2158</v>
          </cell>
          <cell r="C15">
            <v>579825</v>
          </cell>
        </row>
        <row r="16">
          <cell r="A16" t="str">
            <v xml:space="preserve">  Baleares</v>
          </cell>
          <cell r="B16">
            <v>2872</v>
          </cell>
          <cell r="C16">
            <v>270108</v>
          </cell>
        </row>
        <row r="17">
          <cell r="A17" t="str">
            <v xml:space="preserve">  Castilla y León</v>
          </cell>
          <cell r="B17">
            <v>8356</v>
          </cell>
          <cell r="C17">
            <v>3353597</v>
          </cell>
        </row>
        <row r="18">
          <cell r="A18" t="str">
            <v xml:space="preserve">  Madrid</v>
          </cell>
          <cell r="B18">
            <v>297</v>
          </cell>
          <cell r="C18">
            <v>82423</v>
          </cell>
        </row>
        <row r="19">
          <cell r="A19" t="str">
            <v xml:space="preserve">  Castilla – La Mancha</v>
          </cell>
          <cell r="B19">
            <v>5347</v>
          </cell>
          <cell r="C19">
            <v>2595868</v>
          </cell>
        </row>
        <row r="20">
          <cell r="A20" t="str">
            <v xml:space="preserve">  C. Valenciana</v>
          </cell>
          <cell r="B20">
            <v>998</v>
          </cell>
          <cell r="C20">
            <v>326900</v>
          </cell>
        </row>
        <row r="21">
          <cell r="A21" t="str">
            <v xml:space="preserve">  R. de Murcia</v>
          </cell>
          <cell r="B21">
            <v>985</v>
          </cell>
          <cell r="C21">
            <v>470077</v>
          </cell>
        </row>
        <row r="22">
          <cell r="A22" t="str">
            <v xml:space="preserve">  Extremadura</v>
          </cell>
          <cell r="B22">
            <v>8842</v>
          </cell>
          <cell r="C22">
            <v>3162378</v>
          </cell>
        </row>
        <row r="23">
          <cell r="A23" t="str">
            <v xml:space="preserve">  Andalucía</v>
          </cell>
          <cell r="B23">
            <v>7999</v>
          </cell>
          <cell r="C23">
            <v>1984518</v>
          </cell>
        </row>
        <row r="24">
          <cell r="A24" t="str">
            <v xml:space="preserve">  Canarias</v>
          </cell>
          <cell r="B24">
            <v>1007</v>
          </cell>
          <cell r="C24">
            <v>65189</v>
          </cell>
        </row>
      </sheetData>
      <sheetData sheetId="9">
        <row r="8">
          <cell r="A8" t="str">
            <v xml:space="preserve">  Galicia</v>
          </cell>
        </row>
      </sheetData>
      <sheetData sheetId="10">
        <row r="9">
          <cell r="A9" t="str">
            <v xml:space="preserve">  Galicia</v>
          </cell>
        </row>
      </sheetData>
      <sheetData sheetId="11">
        <row r="8">
          <cell r="A8" t="str">
            <v xml:space="preserve">  Galicia</v>
          </cell>
        </row>
      </sheetData>
      <sheetData sheetId="12">
        <row r="9">
          <cell r="A9" t="str">
            <v xml:space="preserve">  Galicia</v>
          </cell>
        </row>
      </sheetData>
      <sheetData sheetId="13">
        <row r="9">
          <cell r="A9" t="str">
            <v xml:space="preserve">  Galicia</v>
          </cell>
        </row>
      </sheetData>
      <sheetData sheetId="14">
        <row r="8">
          <cell r="A8" t="str">
            <v xml:space="preserve">  Galicia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</row>
      </sheetData>
      <sheetData sheetId="19">
        <row r="25">
          <cell r="B25">
            <v>7227</v>
          </cell>
        </row>
      </sheetData>
      <sheetData sheetId="20">
        <row r="6">
          <cell r="A6" t="str">
            <v xml:space="preserve">  Galicia</v>
          </cell>
        </row>
      </sheetData>
      <sheetData sheetId="21">
        <row r="25">
          <cell r="B25">
            <v>11350</v>
          </cell>
        </row>
      </sheetData>
      <sheetData sheetId="22">
        <row r="9">
          <cell r="A9" t="str">
            <v>Galicia</v>
          </cell>
        </row>
      </sheetData>
      <sheetData sheetId="23">
        <row r="9">
          <cell r="A9" t="str">
            <v>Galicia</v>
          </cell>
        </row>
      </sheetData>
      <sheetData sheetId="24">
        <row r="10">
          <cell r="A10" t="str">
            <v>Galicia</v>
          </cell>
        </row>
      </sheetData>
      <sheetData sheetId="25">
        <row r="9">
          <cell r="A9" t="str">
            <v>Galicia</v>
          </cell>
        </row>
      </sheetData>
      <sheetData sheetId="26">
        <row r="10">
          <cell r="A10" t="str">
            <v>Galicia</v>
          </cell>
        </row>
      </sheetData>
      <sheetData sheetId="27">
        <row r="10">
          <cell r="A10" t="str">
            <v>Galicia</v>
          </cell>
        </row>
      </sheetData>
      <sheetData sheetId="28">
        <row r="10">
          <cell r="A10" t="str">
            <v>Galicia</v>
          </cell>
        </row>
      </sheetData>
      <sheetData sheetId="29">
        <row r="9">
          <cell r="A9" t="str">
            <v>Galicia</v>
          </cell>
        </row>
      </sheetData>
      <sheetData sheetId="30">
        <row r="9">
          <cell r="A9" t="str">
            <v>Galicia</v>
          </cell>
        </row>
      </sheetData>
      <sheetData sheetId="31">
        <row r="9">
          <cell r="A9" t="str">
            <v>Galicia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6">
    <pageSetUpPr fitToPage="1"/>
  </sheetPr>
  <dimension ref="B1:R46"/>
  <sheetViews>
    <sheetView showGridLines="0" tabSelected="1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20.42578125" style="2" customWidth="1"/>
    <col min="2" max="2" width="28" style="4" customWidth="1"/>
    <col min="3" max="10" width="16.7109375" style="4" customWidth="1"/>
    <col min="11" max="16384" width="19.140625" style="2"/>
  </cols>
  <sheetData>
    <row r="1" spans="2:18" ht="18">
      <c r="B1" s="1" t="s">
        <v>0</v>
      </c>
      <c r="C1" s="1"/>
      <c r="D1" s="1"/>
      <c r="E1" s="1"/>
      <c r="F1" s="1"/>
      <c r="G1" s="1"/>
      <c r="H1" s="1"/>
      <c r="I1" s="1"/>
      <c r="J1" s="1"/>
      <c r="L1" s="3"/>
      <c r="M1" s="3"/>
      <c r="N1" s="3"/>
      <c r="O1" s="3"/>
      <c r="P1" s="3"/>
      <c r="Q1" s="3"/>
      <c r="R1" s="3"/>
    </row>
    <row r="2" spans="2:18">
      <c r="D2" s="5"/>
      <c r="E2" s="5"/>
      <c r="F2" s="5"/>
      <c r="G2" s="5"/>
      <c r="H2" s="5"/>
      <c r="I2" s="5"/>
      <c r="J2" s="5"/>
      <c r="L2" s="3"/>
      <c r="M2" s="3"/>
      <c r="N2" s="3"/>
      <c r="O2" s="3"/>
      <c r="P2" s="3"/>
      <c r="Q2" s="3"/>
      <c r="R2" s="3"/>
    </row>
    <row r="3" spans="2:18" ht="15">
      <c r="B3" s="6" t="s">
        <v>1</v>
      </c>
      <c r="C3" s="6"/>
      <c r="D3" s="6"/>
      <c r="E3" s="6"/>
      <c r="F3" s="6"/>
      <c r="G3" s="6"/>
      <c r="H3" s="6"/>
      <c r="I3" s="6"/>
      <c r="J3" s="6"/>
      <c r="L3" s="3"/>
      <c r="M3" s="3"/>
      <c r="N3" s="3"/>
      <c r="O3" s="3"/>
      <c r="P3" s="3"/>
      <c r="Q3" s="3"/>
      <c r="R3" s="3"/>
    </row>
    <row r="4" spans="2:18" ht="13.5" thickBot="1">
      <c r="B4" s="7"/>
      <c r="C4" s="7"/>
      <c r="D4" s="8"/>
      <c r="E4" s="8"/>
      <c r="F4" s="8"/>
      <c r="G4" s="8"/>
      <c r="H4" s="8"/>
      <c r="I4" s="8"/>
      <c r="J4" s="8"/>
      <c r="L4" s="3"/>
      <c r="M4" s="3"/>
      <c r="N4" s="3"/>
      <c r="O4" s="3"/>
      <c r="P4" s="3"/>
      <c r="Q4" s="3"/>
      <c r="R4" s="3"/>
    </row>
    <row r="5" spans="2:18" s="16" customFormat="1" ht="22.5" customHeight="1">
      <c r="B5" s="9"/>
      <c r="C5" s="10" t="s">
        <v>2</v>
      </c>
      <c r="D5" s="11"/>
      <c r="E5" s="12" t="s">
        <v>3</v>
      </c>
      <c r="F5" s="13"/>
      <c r="G5" s="13"/>
      <c r="H5" s="13" t="s">
        <v>4</v>
      </c>
      <c r="I5" s="14" t="s">
        <v>4</v>
      </c>
      <c r="J5" s="15"/>
      <c r="L5" s="17"/>
      <c r="M5" s="17"/>
      <c r="N5" s="17"/>
      <c r="O5" s="17"/>
      <c r="P5" s="17"/>
      <c r="Q5" s="17"/>
      <c r="R5" s="17"/>
    </row>
    <row r="6" spans="2:18" s="16" customFormat="1" ht="22.5" customHeight="1">
      <c r="B6" s="18" t="s">
        <v>5</v>
      </c>
      <c r="C6" s="19" t="s">
        <v>6</v>
      </c>
      <c r="D6" s="19" t="s">
        <v>7</v>
      </c>
      <c r="E6" s="20" t="s">
        <v>8</v>
      </c>
      <c r="F6" s="21"/>
      <c r="G6" s="20" t="s">
        <v>9</v>
      </c>
      <c r="H6" s="21"/>
      <c r="I6" s="22"/>
      <c r="J6" s="23"/>
      <c r="L6" s="17"/>
      <c r="M6" s="17"/>
      <c r="N6" s="17"/>
      <c r="O6" s="17"/>
      <c r="P6" s="17"/>
      <c r="Q6" s="17"/>
      <c r="R6" s="17"/>
    </row>
    <row r="7" spans="2:18" s="16" customFormat="1" ht="22.5" customHeight="1" thickBot="1">
      <c r="B7" s="24"/>
      <c r="C7" s="25"/>
      <c r="D7" s="25"/>
      <c r="E7" s="26" t="s">
        <v>6</v>
      </c>
      <c r="F7" s="26" t="s">
        <v>7</v>
      </c>
      <c r="G7" s="26" t="s">
        <v>6</v>
      </c>
      <c r="H7" s="26" t="s">
        <v>7</v>
      </c>
      <c r="I7" s="26" t="s">
        <v>6</v>
      </c>
      <c r="J7" s="27" t="s">
        <v>7</v>
      </c>
      <c r="L7" s="17"/>
      <c r="M7" s="17"/>
      <c r="N7" s="17"/>
      <c r="O7" s="17"/>
      <c r="P7" s="17"/>
      <c r="Q7" s="17"/>
      <c r="R7" s="17"/>
    </row>
    <row r="8" spans="2:18" ht="22.5" customHeight="1">
      <c r="B8" s="28" t="s">
        <v>10</v>
      </c>
      <c r="C8" s="29">
        <v>10566</v>
      </c>
      <c r="D8" s="29">
        <v>168416</v>
      </c>
      <c r="E8" s="29">
        <v>10266</v>
      </c>
      <c r="F8" s="29">
        <v>165446</v>
      </c>
      <c r="G8" s="29">
        <v>161</v>
      </c>
      <c r="H8" s="29">
        <v>1220</v>
      </c>
      <c r="I8" s="29">
        <v>139</v>
      </c>
      <c r="J8" s="30">
        <v>1751</v>
      </c>
      <c r="K8" s="31"/>
      <c r="L8" s="3"/>
      <c r="M8" s="3"/>
      <c r="N8" s="3"/>
      <c r="O8" s="3"/>
      <c r="P8" s="3"/>
      <c r="Q8" s="3"/>
      <c r="R8" s="3"/>
    </row>
    <row r="9" spans="2:18">
      <c r="B9" s="32" t="s">
        <v>11</v>
      </c>
      <c r="C9" s="33">
        <v>2604</v>
      </c>
      <c r="D9" s="33">
        <v>44033</v>
      </c>
      <c r="E9" s="33">
        <v>2322</v>
      </c>
      <c r="F9" s="33">
        <v>41557</v>
      </c>
      <c r="G9" s="33">
        <v>46</v>
      </c>
      <c r="H9" s="33">
        <v>255</v>
      </c>
      <c r="I9" s="33">
        <v>236</v>
      </c>
      <c r="J9" s="34">
        <v>2221</v>
      </c>
      <c r="K9" s="31"/>
      <c r="L9" s="3"/>
      <c r="M9" s="3"/>
      <c r="N9" s="3"/>
      <c r="O9" s="3"/>
      <c r="P9" s="3"/>
      <c r="Q9" s="3"/>
      <c r="R9" s="3"/>
    </row>
    <row r="10" spans="2:18">
      <c r="B10" s="32" t="s">
        <v>12</v>
      </c>
      <c r="C10" s="33">
        <v>1886</v>
      </c>
      <c r="D10" s="33">
        <v>52125</v>
      </c>
      <c r="E10" s="33">
        <v>1449</v>
      </c>
      <c r="F10" s="33">
        <v>46363</v>
      </c>
      <c r="G10" s="33">
        <v>122</v>
      </c>
      <c r="H10" s="33">
        <v>1538</v>
      </c>
      <c r="I10" s="33">
        <v>315</v>
      </c>
      <c r="J10" s="34">
        <v>4223</v>
      </c>
      <c r="K10" s="31"/>
      <c r="L10" s="3"/>
      <c r="M10" s="3"/>
      <c r="N10" s="3"/>
      <c r="O10" s="3"/>
      <c r="P10" s="3"/>
      <c r="Q10" s="3"/>
      <c r="R10" s="3"/>
    </row>
    <row r="11" spans="2:18">
      <c r="B11" s="32" t="s">
        <v>13</v>
      </c>
      <c r="C11" s="33">
        <v>4534</v>
      </c>
      <c r="D11" s="33">
        <v>259593</v>
      </c>
      <c r="E11" s="33">
        <v>4534</v>
      </c>
      <c r="F11" s="33">
        <v>259593</v>
      </c>
      <c r="G11" s="33" t="s">
        <v>14</v>
      </c>
      <c r="H11" s="33" t="s">
        <v>14</v>
      </c>
      <c r="I11" s="33" t="s">
        <v>14</v>
      </c>
      <c r="J11" s="34" t="s">
        <v>14</v>
      </c>
      <c r="K11" s="31"/>
      <c r="L11" s="3"/>
      <c r="M11" s="3"/>
      <c r="N11" s="3"/>
      <c r="O11" s="3"/>
      <c r="P11" s="3"/>
      <c r="Q11" s="3"/>
      <c r="R11" s="3"/>
    </row>
    <row r="12" spans="2:18">
      <c r="B12" s="32" t="s">
        <v>15</v>
      </c>
      <c r="C12" s="33">
        <v>1881</v>
      </c>
      <c r="D12" s="33">
        <v>583995</v>
      </c>
      <c r="E12" s="33">
        <v>1623</v>
      </c>
      <c r="F12" s="33">
        <v>519829</v>
      </c>
      <c r="G12" s="33">
        <v>94</v>
      </c>
      <c r="H12" s="33">
        <v>4030</v>
      </c>
      <c r="I12" s="33">
        <v>164</v>
      </c>
      <c r="J12" s="34">
        <v>60137</v>
      </c>
      <c r="K12" s="31"/>
      <c r="L12" s="3"/>
      <c r="M12" s="3"/>
      <c r="N12" s="3"/>
      <c r="O12" s="3"/>
      <c r="P12" s="3"/>
      <c r="Q12" s="3"/>
      <c r="R12" s="3"/>
    </row>
    <row r="13" spans="2:18">
      <c r="B13" s="32" t="s">
        <v>16</v>
      </c>
      <c r="C13" s="33">
        <v>258</v>
      </c>
      <c r="D13" s="33">
        <v>127065</v>
      </c>
      <c r="E13" s="33">
        <v>145</v>
      </c>
      <c r="F13" s="33">
        <v>77593</v>
      </c>
      <c r="G13" s="33">
        <v>7</v>
      </c>
      <c r="H13" s="33">
        <v>6062</v>
      </c>
      <c r="I13" s="33">
        <v>106</v>
      </c>
      <c r="J13" s="34">
        <v>43410</v>
      </c>
      <c r="K13" s="31"/>
      <c r="L13" s="3"/>
      <c r="M13" s="3"/>
      <c r="N13" s="3"/>
      <c r="O13" s="3"/>
      <c r="P13" s="3"/>
      <c r="Q13" s="3"/>
      <c r="R13" s="3"/>
    </row>
    <row r="14" spans="2:18">
      <c r="B14" s="32" t="s">
        <v>17</v>
      </c>
      <c r="C14" s="33">
        <v>3450</v>
      </c>
      <c r="D14" s="33">
        <v>1826496</v>
      </c>
      <c r="E14" s="33">
        <v>3236</v>
      </c>
      <c r="F14" s="33">
        <v>1678529</v>
      </c>
      <c r="G14" s="33">
        <v>31</v>
      </c>
      <c r="H14" s="33">
        <v>11474</v>
      </c>
      <c r="I14" s="33">
        <v>183</v>
      </c>
      <c r="J14" s="34">
        <v>136494</v>
      </c>
      <c r="K14" s="31"/>
      <c r="L14" s="3"/>
      <c r="N14" s="3"/>
      <c r="P14" s="3"/>
      <c r="R14" s="3"/>
    </row>
    <row r="15" spans="2:18">
      <c r="B15" s="32" t="s">
        <v>18</v>
      </c>
      <c r="C15" s="33">
        <v>2158</v>
      </c>
      <c r="D15" s="33">
        <v>579825</v>
      </c>
      <c r="E15" s="33">
        <v>2022</v>
      </c>
      <c r="F15" s="33">
        <v>539094</v>
      </c>
      <c r="G15" s="33">
        <v>8</v>
      </c>
      <c r="H15" s="33">
        <v>10911</v>
      </c>
      <c r="I15" s="33">
        <v>128</v>
      </c>
      <c r="J15" s="34">
        <v>29820</v>
      </c>
      <c r="K15" s="31"/>
      <c r="L15" s="3"/>
      <c r="M15" s="3"/>
      <c r="N15" s="3"/>
      <c r="O15" s="3"/>
      <c r="P15" s="3"/>
      <c r="Q15" s="3"/>
      <c r="R15" s="3"/>
    </row>
    <row r="16" spans="2:18">
      <c r="B16" s="32" t="s">
        <v>19</v>
      </c>
      <c r="C16" s="33">
        <v>2872</v>
      </c>
      <c r="D16" s="33">
        <v>270108</v>
      </c>
      <c r="E16" s="33">
        <v>2762</v>
      </c>
      <c r="F16" s="33">
        <v>264087</v>
      </c>
      <c r="G16" s="33">
        <v>14</v>
      </c>
      <c r="H16" s="33">
        <v>344</v>
      </c>
      <c r="I16" s="33">
        <v>97</v>
      </c>
      <c r="J16" s="34">
        <v>5677</v>
      </c>
      <c r="K16" s="31"/>
      <c r="Q16" s="3"/>
    </row>
    <row r="17" spans="2:11">
      <c r="B17" s="32" t="s">
        <v>20</v>
      </c>
      <c r="C17" s="33">
        <v>8356</v>
      </c>
      <c r="D17" s="33">
        <v>3353597</v>
      </c>
      <c r="E17" s="33">
        <v>7526</v>
      </c>
      <c r="F17" s="33">
        <v>3063521</v>
      </c>
      <c r="G17" s="33">
        <v>131</v>
      </c>
      <c r="H17" s="33">
        <v>43261</v>
      </c>
      <c r="I17" s="33">
        <v>699</v>
      </c>
      <c r="J17" s="34">
        <v>246815</v>
      </c>
      <c r="K17" s="31"/>
    </row>
    <row r="18" spans="2:11">
      <c r="B18" s="32" t="s">
        <v>21</v>
      </c>
      <c r="C18" s="33">
        <v>297</v>
      </c>
      <c r="D18" s="33">
        <v>82423</v>
      </c>
      <c r="E18" s="33">
        <v>241</v>
      </c>
      <c r="F18" s="33">
        <v>68649</v>
      </c>
      <c r="G18" s="33">
        <v>1</v>
      </c>
      <c r="H18" s="33">
        <v>3</v>
      </c>
      <c r="I18" s="33">
        <v>54</v>
      </c>
      <c r="J18" s="34">
        <v>13771</v>
      </c>
      <c r="K18" s="31"/>
    </row>
    <row r="19" spans="2:11">
      <c r="B19" s="32" t="s">
        <v>22</v>
      </c>
      <c r="C19" s="33">
        <v>5347</v>
      </c>
      <c r="D19" s="33">
        <v>2595868</v>
      </c>
      <c r="E19" s="33">
        <v>4238</v>
      </c>
      <c r="F19" s="33">
        <v>2002661</v>
      </c>
      <c r="G19" s="33">
        <v>51</v>
      </c>
      <c r="H19" s="33">
        <v>96245</v>
      </c>
      <c r="I19" s="33">
        <v>1058</v>
      </c>
      <c r="J19" s="34">
        <v>496962</v>
      </c>
      <c r="K19" s="31"/>
    </row>
    <row r="20" spans="2:11">
      <c r="B20" s="32" t="s">
        <v>23</v>
      </c>
      <c r="C20" s="33">
        <v>998</v>
      </c>
      <c r="D20" s="33">
        <v>326900</v>
      </c>
      <c r="E20" s="33">
        <v>761</v>
      </c>
      <c r="F20" s="33">
        <v>232467</v>
      </c>
      <c r="G20" s="33">
        <v>24</v>
      </c>
      <c r="H20" s="33">
        <v>9895</v>
      </c>
      <c r="I20" s="33">
        <v>213</v>
      </c>
      <c r="J20" s="34">
        <v>84538</v>
      </c>
      <c r="K20" s="31"/>
    </row>
    <row r="21" spans="2:11">
      <c r="B21" s="32" t="s">
        <v>24</v>
      </c>
      <c r="C21" s="33">
        <v>985</v>
      </c>
      <c r="D21" s="33">
        <v>470077</v>
      </c>
      <c r="E21" s="33">
        <v>758</v>
      </c>
      <c r="F21" s="33">
        <v>307660</v>
      </c>
      <c r="G21" s="33">
        <v>28</v>
      </c>
      <c r="H21" s="33">
        <v>36541</v>
      </c>
      <c r="I21" s="33">
        <v>200</v>
      </c>
      <c r="J21" s="34">
        <v>125877</v>
      </c>
      <c r="K21" s="31"/>
    </row>
    <row r="22" spans="2:11">
      <c r="B22" s="32" t="s">
        <v>25</v>
      </c>
      <c r="C22" s="33">
        <v>8842</v>
      </c>
      <c r="D22" s="33">
        <v>3162378</v>
      </c>
      <c r="E22" s="33">
        <v>8399</v>
      </c>
      <c r="F22" s="33">
        <v>3058246</v>
      </c>
      <c r="G22" s="33">
        <v>23</v>
      </c>
      <c r="H22" s="33">
        <v>451</v>
      </c>
      <c r="I22" s="33">
        <v>421</v>
      </c>
      <c r="J22" s="34">
        <v>103682</v>
      </c>
      <c r="K22" s="31"/>
    </row>
    <row r="23" spans="2:11">
      <c r="B23" s="32" t="s">
        <v>26</v>
      </c>
      <c r="C23" s="33">
        <v>7999</v>
      </c>
      <c r="D23" s="33">
        <v>1984518</v>
      </c>
      <c r="E23" s="33">
        <v>7071</v>
      </c>
      <c r="F23" s="33">
        <v>1759723</v>
      </c>
      <c r="G23" s="33">
        <v>182</v>
      </c>
      <c r="H23" s="33">
        <v>47244</v>
      </c>
      <c r="I23" s="33">
        <v>746</v>
      </c>
      <c r="J23" s="34">
        <v>177550</v>
      </c>
      <c r="K23" s="31"/>
    </row>
    <row r="24" spans="2:11">
      <c r="B24" s="32" t="s">
        <v>27</v>
      </c>
      <c r="C24" s="33">
        <v>1007</v>
      </c>
      <c r="D24" s="33">
        <v>65189</v>
      </c>
      <c r="E24" s="33">
        <v>597</v>
      </c>
      <c r="F24" s="33">
        <v>44360</v>
      </c>
      <c r="G24" s="33">
        <v>54</v>
      </c>
      <c r="H24" s="33">
        <v>3876</v>
      </c>
      <c r="I24" s="33">
        <v>356</v>
      </c>
      <c r="J24" s="34">
        <v>16953</v>
      </c>
      <c r="K24" s="31"/>
    </row>
    <row r="25" spans="2:11">
      <c r="B25" s="32"/>
      <c r="C25" s="33"/>
      <c r="D25" s="33"/>
      <c r="E25" s="33"/>
      <c r="F25" s="33"/>
      <c r="G25" s="33"/>
      <c r="H25" s="33"/>
      <c r="I25" s="33"/>
      <c r="J25" s="34"/>
      <c r="K25" s="31"/>
    </row>
    <row r="26" spans="2:11" ht="13.5" thickBot="1">
      <c r="B26" s="35" t="s">
        <v>28</v>
      </c>
      <c r="C26" s="36">
        <v>64043</v>
      </c>
      <c r="D26" s="36">
        <v>15952621</v>
      </c>
      <c r="E26" s="36">
        <v>57952</v>
      </c>
      <c r="F26" s="36">
        <v>14129391</v>
      </c>
      <c r="G26" s="36">
        <v>976</v>
      </c>
      <c r="H26" s="36">
        <v>273349</v>
      </c>
      <c r="I26" s="36">
        <v>5115</v>
      </c>
      <c r="J26" s="37">
        <v>1549881</v>
      </c>
    </row>
    <row r="27" spans="2:11" s="40" customFormat="1" ht="25.5" customHeight="1">
      <c r="B27" s="38" t="s">
        <v>29</v>
      </c>
      <c r="C27" s="38"/>
      <c r="D27" s="39"/>
      <c r="E27" s="39"/>
      <c r="F27" s="39"/>
      <c r="G27" s="39"/>
      <c r="H27" s="39"/>
      <c r="I27" s="39"/>
      <c r="J27" s="39"/>
    </row>
    <row r="28" spans="2:11">
      <c r="B28" s="41" t="s">
        <v>30</v>
      </c>
      <c r="C28" s="41"/>
      <c r="D28" s="5"/>
      <c r="E28" s="5"/>
      <c r="F28" s="5"/>
      <c r="G28" s="5"/>
      <c r="H28" s="5"/>
    </row>
    <row r="29" spans="2:11">
      <c r="B29" s="41"/>
      <c r="C29" s="41"/>
      <c r="D29" s="5"/>
      <c r="E29" s="5"/>
      <c r="F29" s="5"/>
      <c r="G29" s="5"/>
      <c r="H29" s="5"/>
    </row>
    <row r="30" spans="2:11">
      <c r="B30" s="41"/>
      <c r="C30" s="41"/>
      <c r="D30" s="5"/>
      <c r="E30" s="5"/>
      <c r="F30" s="5"/>
      <c r="G30" s="5"/>
      <c r="H30" s="5"/>
    </row>
    <row r="31" spans="2:11">
      <c r="C31" s="5"/>
      <c r="D31" s="5"/>
      <c r="E31" s="5"/>
      <c r="F31" s="5"/>
      <c r="G31" s="5"/>
      <c r="H31" s="5"/>
    </row>
    <row r="32" spans="2:11">
      <c r="B32"/>
      <c r="C32"/>
      <c r="D32"/>
      <c r="E32"/>
      <c r="F32" s="5"/>
      <c r="G32" s="5"/>
      <c r="H32" s="5"/>
    </row>
    <row r="33" spans="2:8">
      <c r="B33"/>
      <c r="C33"/>
      <c r="D33"/>
      <c r="E33"/>
      <c r="F33" s="5"/>
      <c r="G33" s="5"/>
      <c r="H33" s="5"/>
    </row>
    <row r="34" spans="2:8">
      <c r="B34"/>
      <c r="C34"/>
      <c r="D34"/>
      <c r="E34"/>
      <c r="G34" s="5"/>
      <c r="H34" s="5"/>
    </row>
    <row r="35" spans="2:8">
      <c r="B35"/>
      <c r="C35"/>
      <c r="D35"/>
      <c r="E35"/>
      <c r="F35" s="5"/>
      <c r="G35" s="5"/>
      <c r="H35" s="5"/>
    </row>
    <row r="36" spans="2:8">
      <c r="B36"/>
      <c r="C36"/>
      <c r="D36"/>
      <c r="E36"/>
      <c r="F36" s="5"/>
      <c r="G36" s="5"/>
      <c r="H36" s="5"/>
    </row>
    <row r="37" spans="2:8">
      <c r="B37"/>
      <c r="C37"/>
      <c r="D37"/>
      <c r="E37"/>
      <c r="F37" s="5"/>
      <c r="G37" s="5"/>
      <c r="H37" s="5"/>
    </row>
    <row r="38" spans="2:8">
      <c r="B38"/>
      <c r="C38"/>
      <c r="D38"/>
      <c r="E38"/>
      <c r="F38" s="5"/>
      <c r="G38" s="5"/>
      <c r="H38" s="5"/>
    </row>
    <row r="39" spans="2:8">
      <c r="B39"/>
      <c r="C39"/>
      <c r="D39"/>
      <c r="E39"/>
      <c r="F39" s="5"/>
      <c r="G39" s="5"/>
      <c r="H39" s="5"/>
    </row>
    <row r="40" spans="2:8">
      <c r="C40" s="5"/>
      <c r="D40" s="5"/>
      <c r="E40" s="5"/>
      <c r="F40" s="5"/>
      <c r="G40" s="5"/>
      <c r="H40" s="5"/>
    </row>
    <row r="41" spans="2:8">
      <c r="C41" s="5"/>
      <c r="D41" s="5"/>
      <c r="E41" s="5"/>
      <c r="F41" s="5"/>
      <c r="G41" s="5"/>
      <c r="H41" s="5"/>
    </row>
    <row r="42" spans="2:8">
      <c r="C42" s="5"/>
      <c r="D42" s="5"/>
      <c r="E42" s="5"/>
      <c r="F42" s="5"/>
      <c r="G42" s="5"/>
      <c r="H42" s="5"/>
    </row>
    <row r="43" spans="2:8">
      <c r="C43" s="5"/>
      <c r="D43" s="5"/>
      <c r="E43" s="5"/>
      <c r="F43" s="5"/>
      <c r="G43" s="5"/>
      <c r="H43" s="5"/>
    </row>
    <row r="45" spans="2:8">
      <c r="C45" s="5"/>
      <c r="D45" s="5"/>
      <c r="E45" s="5"/>
      <c r="F45" s="5"/>
      <c r="G45" s="5"/>
      <c r="H45" s="5"/>
    </row>
    <row r="46" spans="2:8">
      <c r="H46" s="5"/>
    </row>
  </sheetData>
  <mergeCells count="9">
    <mergeCell ref="B1:J1"/>
    <mergeCell ref="B3:J3"/>
    <mergeCell ref="C5:D5"/>
    <mergeCell ref="E5:H5"/>
    <mergeCell ref="I5:J6"/>
    <mergeCell ref="C6:C7"/>
    <mergeCell ref="D6:D7"/>
    <mergeCell ref="E6:F6"/>
    <mergeCell ref="G6:H6"/>
  </mergeCells>
  <conditionalFormatting sqref="K8:K25">
    <cfRule type="cellIs" dxfId="1" priority="2" stopIfTrue="1" operator="notEqual">
      <formula>C8</formula>
    </cfRule>
  </conditionalFormatting>
  <conditionalFormatting sqref="K8:K25">
    <cfRule type="cellIs" dxfId="0" priority="1" stopIfTrue="1" operator="notEqual">
      <formula>C8</formula>
    </cfRule>
  </conditionalFormatting>
  <printOptions horizontalCentered="1"/>
  <pageMargins left="0.78740157480314965" right="0.78740157480314965" top="0.59055118110236227" bottom="0.98425196850393704" header="0" footer="0"/>
  <pageSetup paperSize="9" scale="47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4.3.2</vt:lpstr>
      <vt:lpstr>'4.3.2'!Área_de_impresión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2016-05-16T15:24:36Z</dcterms:created>
  <dcterms:modified xsi:type="dcterms:W3CDTF">2016-05-16T15:24:36Z</dcterms:modified>
</cp:coreProperties>
</file>